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<sst xmlns="http://schemas.openxmlformats.org/spreadsheetml/2006/main" count="28" uniqueCount="28">
  <si>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</si>
  <si>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</si>
  <si>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</si>
  <si>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</si>
  <si>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</si>
  <si>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</si>
  <si>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</si>
  <si>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</si>
  <si>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</si>
  <si>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</si>
  <si>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</si>
  <si>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</si>
  <si>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</si>
  <si>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</si>
  <si>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</si>
  <si>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</si>
  <si>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</si>
  <si>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</si>
  <si>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</si>
  <si>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</si>
  <si>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</si>
  <si>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</si>
  <si>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</si>
  <si>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2024 год</t>
  </si>
  <si>
    <t>2025 год</t>
  </si>
  <si>
    <t xml:space="preserve">от 00.12.2022 № 000-р 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</si>
  <si>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2023 год и плановый период 2024-2025 годов</t>
  </si>
  <si>
    <t xml:space="preserve"> 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</si>
</sst>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E2" sqref="E2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27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25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26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24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201947</v>
      </c>
      <c r="D16" s="13">
        <v>201947</v>
      </c>
      <c r="E16" s="13">
        <v>201947</v>
      </c>
    </row>
    <row r="17" spans="1:5" ht="18.75" x14ac:dyDescent="0.25">
      <c r="A17" s="12">
        <v>2</v>
      </c>
      <c r="B17" s="10" t="s">
        <v>18</v>
      </c>
      <c r="C17" s="13">
        <v>59920</v>
      </c>
      <c r="D17" s="13">
        <v>59920</v>
      </c>
      <c r="E17" s="13">
        <v>59920</v>
      </c>
    </row>
    <row r="18" spans="1:5" ht="18.75" x14ac:dyDescent="0.25">
      <c r="A18" s="12">
        <v>3</v>
      </c>
      <c r="B18" s="10" t="s">
        <v>16</v>
      </c>
      <c r="C18" s="13">
        <v>35115</v>
      </c>
      <c r="D18" s="13">
        <v>35115</v>
      </c>
      <c r="E18" s="13">
        <v>35115</v>
      </c>
    </row>
    <row r="19" spans="1:5" ht="18.75" x14ac:dyDescent="0.25">
      <c r="A19" s="12">
        <v>4</v>
      </c>
      <c r="B19" s="10" t="s">
        <v>17</v>
      </c>
      <c r="C19" s="13">
        <v>136986</v>
      </c>
      <c r="D19" s="13">
        <v>136986</v>
      </c>
      <c r="E19" s="13">
        <v>136986</v>
      </c>
    </row>
    <row r="20" spans="1:5" ht="18.75" x14ac:dyDescent="0.25">
      <c r="A20" s="12">
        <v>5</v>
      </c>
      <c r="B20" s="10" t="s">
        <v>3</v>
      </c>
      <c r="C20" s="13">
        <v>203651</v>
      </c>
      <c r="D20" s="13">
        <v>203651</v>
      </c>
      <c r="E20" s="13">
        <v>203651</v>
      </c>
    </row>
    <row r="21" spans="1:5" ht="18.75" x14ac:dyDescent="0.25">
      <c r="A21" s="12">
        <v>6</v>
      </c>
      <c r="B21" s="10" t="s">
        <v>4</v>
      </c>
      <c r="C21" s="13">
        <v>163810</v>
      </c>
      <c r="D21" s="13">
        <v>163810</v>
      </c>
      <c r="E21" s="13">
        <v>163810</v>
      </c>
    </row>
    <row r="22" spans="1:5" ht="18.75" x14ac:dyDescent="0.25">
      <c r="A22" s="12">
        <v>7</v>
      </c>
      <c r="B22" s="10" t="s">
        <v>12</v>
      </c>
      <c r="C22" s="13">
        <v>1725572</v>
      </c>
      <c r="D22" s="13">
        <v>1725572</v>
      </c>
      <c r="E22" s="13">
        <v>1725572</v>
      </c>
    </row>
    <row r="23" spans="1:5" ht="18.75" x14ac:dyDescent="0.25">
      <c r="A23" s="12">
        <v>8</v>
      </c>
      <c r="B23" s="10" t="s">
        <v>5</v>
      </c>
      <c r="C23" s="13">
        <v>95276</v>
      </c>
      <c r="D23" s="13">
        <v>95276</v>
      </c>
      <c r="E23" s="13">
        <v>95276</v>
      </c>
    </row>
    <row r="24" spans="1:5" ht="18.75" x14ac:dyDescent="0.25">
      <c r="A24" s="12">
        <v>9</v>
      </c>
      <c r="B24" s="10" t="s">
        <v>6</v>
      </c>
      <c r="C24" s="13">
        <v>113077</v>
      </c>
      <c r="D24" s="13">
        <v>113077</v>
      </c>
      <c r="E24" s="13">
        <v>113077</v>
      </c>
    </row>
    <row r="25" spans="1:5" ht="18.75" x14ac:dyDescent="0.25">
      <c r="A25" s="12">
        <v>10</v>
      </c>
      <c r="B25" s="10" t="s">
        <v>19</v>
      </c>
      <c r="C25" s="13">
        <v>102458</v>
      </c>
      <c r="D25" s="13">
        <v>102458</v>
      </c>
      <c r="E25" s="13">
        <v>102458</v>
      </c>
    </row>
    <row r="26" spans="1:5" ht="18.75" x14ac:dyDescent="0.25">
      <c r="A26" s="12">
        <v>11</v>
      </c>
      <c r="B26" s="10" t="s">
        <v>7</v>
      </c>
      <c r="C26" s="13">
        <v>275302</v>
      </c>
      <c r="D26" s="13">
        <v>275302</v>
      </c>
      <c r="E26" s="13">
        <v>275302</v>
      </c>
    </row>
    <row r="27" spans="1:5" ht="18.75" x14ac:dyDescent="0.25">
      <c r="A27" s="12">
        <v>12</v>
      </c>
      <c r="B27" s="10" t="s">
        <v>20</v>
      </c>
      <c r="C27" s="13">
        <v>42124</v>
      </c>
      <c r="D27" s="13">
        <v>42124</v>
      </c>
      <c r="E27" s="13">
        <v>42124</v>
      </c>
    </row>
    <row r="28" spans="1:5" ht="18.75" x14ac:dyDescent="0.25">
      <c r="A28" s="12">
        <v>13</v>
      </c>
      <c r="B28" s="10" t="s">
        <v>21</v>
      </c>
      <c r="C28" s="13">
        <v>52676</v>
      </c>
      <c r="D28" s="13">
        <v>52676</v>
      </c>
      <c r="E28" s="13">
        <v>52676</v>
      </c>
    </row>
    <row r="29" spans="1:5" ht="18.75" x14ac:dyDescent="0.25">
      <c r="A29" s="12">
        <v>14</v>
      </c>
      <c r="B29" s="10" t="s">
        <v>8</v>
      </c>
      <c r="C29" s="13">
        <v>144464</v>
      </c>
      <c r="D29" s="13">
        <v>144464</v>
      </c>
      <c r="E29" s="13">
        <v>144464</v>
      </c>
    </row>
    <row r="30" spans="1:5" ht="18.75" x14ac:dyDescent="0.25">
      <c r="A30" s="12">
        <v>15</v>
      </c>
      <c r="B30" s="10" t="s">
        <v>9</v>
      </c>
      <c r="C30" s="13">
        <v>465606</v>
      </c>
      <c r="D30" s="13">
        <v>465606</v>
      </c>
      <c r="E30" s="13">
        <v>465606</v>
      </c>
    </row>
    <row r="31" spans="1:5" ht="18.75" x14ac:dyDescent="0.25">
      <c r="A31" s="12">
        <v>16</v>
      </c>
      <c r="B31" s="10" t="s">
        <v>10</v>
      </c>
      <c r="C31" s="13">
        <v>61590</v>
      </c>
      <c r="D31" s="13">
        <v>61590</v>
      </c>
      <c r="E31" s="13">
        <v>61590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3879574</v>
      </c>
      <c r="D32" s="8">
        <f t="shared" si="0"/>
        <v>3879574</v>
      </c>
      <c r="E32" s="8">
        <f>SUM(E16:E31)</f>
        <v>3879574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2022-11-13T06:49:53Z</dcterms:modified>
</cp:coreProperties>
</file>